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fernanda_rocha_4_ebserh_gov_br/Documents/Área de Trabalho/Fernanda/PREGÃO/PREGÃO/PREGÃO 90017.2026/Anexos do TR/"/>
    </mc:Choice>
  </mc:AlternateContent>
  <xr:revisionPtr revIDLastSave="0" documentId="8_{F3955052-A225-4DAC-96C8-A86E68A260D7}" xr6:coauthVersionLast="47" xr6:coauthVersionMax="47" xr10:uidLastSave="{00000000-0000-0000-0000-000000000000}"/>
  <bookViews>
    <workbookView xWindow="32115" yWindow="3225" windowWidth="21600" windowHeight="11295" xr2:uid="{47899312-1BA0-4A85-8F2A-7FD08417A8ED}"/>
  </bookViews>
  <sheets>
    <sheet name="LISTA DE ITEN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<sst xmlns="http://schemas.openxmlformats.org/spreadsheetml/2006/main" count="375" uniqueCount="187">
  <si>
    <r>
      <t xml:space="preserve">MINISTÉRIO DA EDUCAÇÃO
EMPRESA BRASILEIRA DE SERVIÇOS HOSPITALARES
HOSPITAL UNIVERSITÁRIO ALCIDES CARNEIRO
</t>
    </r>
    <r>
      <rPr>
        <sz val="24"/>
        <color theme="1"/>
        <rFont val="Aptos Narrow"/>
        <family val="2"/>
        <scheme val="minor"/>
      </rPr>
      <t>LISTA DE ITENS</t>
    </r>
  </si>
  <si>
    <t>PROCESSO (SEI)</t>
  </si>
  <si>
    <t>HUF:</t>
  </si>
  <si>
    <t>Hospital Universitário Alcides Carneiro</t>
  </si>
  <si>
    <t>DEMANDANTE:</t>
  </si>
  <si>
    <t>Setor de Abastecimento Farmacêutico e Suprimentos</t>
  </si>
  <si>
    <t>OBJETO:</t>
  </si>
  <si>
    <t>ÚLTIMO PREGÃO:</t>
  </si>
  <si>
    <t>PREVISÃO DE FINALIZAÇÃO DO PLANEJAMENTO</t>
  </si>
  <si>
    <t>PREVISÃO DE HOMOLOGAÇÃO DA LICITAÇÃO</t>
  </si>
  <si>
    <t>DEMONSTRATIVO DA DEMANDA</t>
  </si>
  <si>
    <t>Item</t>
  </si>
  <si>
    <t>Código EBSERH</t>
  </si>
  <si>
    <t>CATMAT</t>
  </si>
  <si>
    <t>Código AGHUX</t>
  </si>
  <si>
    <t>Descrição do Produto</t>
  </si>
  <si>
    <t>Descrição Complementar</t>
  </si>
  <si>
    <t>Apresentação</t>
  </si>
  <si>
    <t>OPME</t>
  </si>
  <si>
    <t>Quantidade</t>
  </si>
  <si>
    <t>EBF01567</t>
  </si>
  <si>
    <t>ácido acetilsalicílico; 100 mg; comprimido</t>
  </si>
  <si>
    <t>N/A</t>
  </si>
  <si>
    <t>COMPRIMIDO</t>
  </si>
  <si>
    <t>EBF00786</t>
  </si>
  <si>
    <t>ácido valproico (valproato de sódio); 250 mg; cápsula</t>
  </si>
  <si>
    <t>CÁPSULA</t>
  </si>
  <si>
    <t>EBF00789</t>
  </si>
  <si>
    <t>ácido valproico (valproato de sódio); 50 mg/mL; xarope</t>
  </si>
  <si>
    <t>FRASCO 100 mL</t>
  </si>
  <si>
    <t>EBF00795</t>
  </si>
  <si>
    <t>bromidrato de citalopram; 20 mg; comprimido</t>
  </si>
  <si>
    <t>EBF00796</t>
  </si>
  <si>
    <t>carbamazepina; 20 mg/mL (2%); suspensão oral</t>
  </si>
  <si>
    <t>EBF00797</t>
  </si>
  <si>
    <t>carbamazepina; 200 mg; comprimido</t>
  </si>
  <si>
    <t>EBF01571</t>
  </si>
  <si>
    <t>cetoprofeno; 100 mg; pó liofilizado injetável</t>
  </si>
  <si>
    <t>FRASCO AMPOLA</t>
  </si>
  <si>
    <t>EBF00536</t>
  </si>
  <si>
    <t>citrato de fentanila; 0,0785 mg/mL (equivale a 0,05 mg/mL de fentanila); solução injetável</t>
  </si>
  <si>
    <t>AMPOLA 2,00 ML</t>
  </si>
  <si>
    <t>EBF00538</t>
  </si>
  <si>
    <t>citrato de fentanila; 0,0785 mg/mL (equivale a 0,05 mg/mL de fentanila); solução injetável; ampola ou frasco-ampola</t>
  </si>
  <si>
    <t>AMPOLA 10,00 ML</t>
  </si>
  <si>
    <t>EBF00800</t>
  </si>
  <si>
    <t>clobazam; 10 mg; comprimido</t>
  </si>
  <si>
    <t>EBF00802</t>
  </si>
  <si>
    <t>clonazepam; 0,5 mg; comprimido</t>
  </si>
  <si>
    <t>EBF00803</t>
  </si>
  <si>
    <t>clonazepam; 2 mg; comprimido</t>
  </si>
  <si>
    <t>EBF00805</t>
  </si>
  <si>
    <t>clonazepam; 2,5 mg/mL; solução oral</t>
  </si>
  <si>
    <t>FRASCO 20 mL</t>
  </si>
  <si>
    <t>EBF00806</t>
  </si>
  <si>
    <t>cloridrato de amitriptilina; 25 mg; comprimido</t>
  </si>
  <si>
    <t>EBF00814</t>
  </si>
  <si>
    <t>cloridrato de clorpromazina; 25 mg; comprimido</t>
  </si>
  <si>
    <t>EBF00816</t>
  </si>
  <si>
    <t>cloridrato de clorpromazina; 5 mg/mL; solução injetável</t>
  </si>
  <si>
    <t>AMPOLA 5 mL</t>
  </si>
  <si>
    <t>EBF00562</t>
  </si>
  <si>
    <t>cloridrato de dexmedetomidina; 100 mcg/mL; solução injetável. Apresentação: ampola ou frasco-ampola 2 mL.</t>
  </si>
  <si>
    <t>FRASCO 2,00 ML</t>
  </si>
  <si>
    <t>EBF00820</t>
  </si>
  <si>
    <t>cloridrato de fluoxetina; 20 mg; cápsula</t>
  </si>
  <si>
    <t>EBF00826</t>
  </si>
  <si>
    <t>cloridrato de levomepromazina; 40 mg/mL (4%); solução oral</t>
  </si>
  <si>
    <t>EBF01503</t>
  </si>
  <si>
    <t>cloridrato de metadona; 10 mg/mL; solução injetável</t>
  </si>
  <si>
    <t>AMPOLA 1 mL</t>
  </si>
  <si>
    <t>EBF01505</t>
  </si>
  <si>
    <t>cloridrato de metadona; 10 mg; comprimido</t>
  </si>
  <si>
    <t>EBF00829</t>
  </si>
  <si>
    <t>cloridrato de midazolam; 2 mg/mL; solução oral</t>
  </si>
  <si>
    <t>FRASCO 10 mL</t>
  </si>
  <si>
    <t>EBF00696</t>
  </si>
  <si>
    <t>cloridrato de midazolam; 5 mg/mL; solução injetável</t>
  </si>
  <si>
    <t>EBF02804</t>
  </si>
  <si>
    <t>cloridrato de remifentanila; 2 mg; pó liofilizado injetável</t>
  </si>
  <si>
    <t>FRASCO-AMPOLA</t>
  </si>
  <si>
    <t>EBF01513</t>
  </si>
  <si>
    <t>cloridrato de tramadol; 50 mg/mL; solução injetável</t>
  </si>
  <si>
    <t>EBF01514</t>
  </si>
  <si>
    <t>cloridrato de tramadol; 50 mg; cápsula</t>
  </si>
  <si>
    <t>EBF01544</t>
  </si>
  <si>
    <t>dexametasona; 4 mg; comprimido</t>
  </si>
  <si>
    <t>EBF00846</t>
  </si>
  <si>
    <t>diazepam; 10 mg; comprimido</t>
  </si>
  <si>
    <t>EBF00847</t>
  </si>
  <si>
    <t>diazepam; 5 mg/mL; solução injetável</t>
  </si>
  <si>
    <t>AMPOLA 2 mL</t>
  </si>
  <si>
    <t>EBF00848</t>
  </si>
  <si>
    <t>diazepam; 5 mg; comprimido</t>
  </si>
  <si>
    <t>EBF01588</t>
  </si>
  <si>
    <t>dipirona; 500 mg/mL; solução oral; FRASCO Volume: 10 a 30 mL.</t>
  </si>
  <si>
    <t>MILILITRO (FRASCO 10ML)</t>
  </si>
  <si>
    <t>EBF01590</t>
  </si>
  <si>
    <t>dipirona; 500 mg; comprimido</t>
  </si>
  <si>
    <t>EBF00849</t>
  </si>
  <si>
    <t>fenitoína; 100 mg; comprimido</t>
  </si>
  <si>
    <t>EBF00851</t>
  </si>
  <si>
    <t>fenitoína; 50 mg/mL; solução injetável</t>
  </si>
  <si>
    <t>EBF00852</t>
  </si>
  <si>
    <t>fenobarbital; 100 mg/mL; solução injetável</t>
  </si>
  <si>
    <t>EBF00853</t>
  </si>
  <si>
    <t>fenobarbital; 100 mg; comprimido</t>
  </si>
  <si>
    <t>EBF00854</t>
  </si>
  <si>
    <t>fenobarbital; 4% (40 mg/mL); solução oral</t>
  </si>
  <si>
    <t>EBF01554</t>
  </si>
  <si>
    <t>270975/ 406155</t>
  </si>
  <si>
    <t>fosfato sódico de prednisolona; 3 mg/mL; solução oral; FRASCO Volume: 60 a 120 mL.</t>
  </si>
  <si>
    <t>MILILITRO (FRASCO 60 E 100ML)</t>
  </si>
  <si>
    <t>EBF00856</t>
  </si>
  <si>
    <t>gabapentina; 300 mg; cápsula</t>
  </si>
  <si>
    <t>EBF00858</t>
  </si>
  <si>
    <t>haloperidol; 1 mg; comprimido</t>
  </si>
  <si>
    <t>EBF00861</t>
  </si>
  <si>
    <t>haloperidol; 5 mg/mL; solução injetável intramuscular</t>
  </si>
  <si>
    <t>EBF00862</t>
  </si>
  <si>
    <t>haloperidol; 5 mg; comprimido</t>
  </si>
  <si>
    <t>EBF01592</t>
  </si>
  <si>
    <t>ibuprofeno; 100 mg/mL; suspensão oral. FRASCO 20 Ml.</t>
  </si>
  <si>
    <t>FRASCO</t>
  </si>
  <si>
    <t>EBF01598</t>
  </si>
  <si>
    <t>ibuprofeno; 600 mg; comprimido ou cápsula.</t>
  </si>
  <si>
    <t>COMPRIMIDO OU CÁPSULA (APRESENTAÇÃO: UNIDADE)</t>
  </si>
  <si>
    <t>EBF00870</t>
  </si>
  <si>
    <t>lamotrigina; 100 mg; comprimido</t>
  </si>
  <si>
    <t>EBF00871</t>
  </si>
  <si>
    <t>lamotrigina; 25 mg; comprimido</t>
  </si>
  <si>
    <t>EBF00873</t>
  </si>
  <si>
    <t>levetiracetam; 100 mg/mL; solução oral</t>
  </si>
  <si>
    <t>FRASCO 150 mL</t>
  </si>
  <si>
    <t>EBF00874</t>
  </si>
  <si>
    <t>levetiracetam; 250 mg; comprimido</t>
  </si>
  <si>
    <t>EBF00879</t>
  </si>
  <si>
    <t>lorazepam; 2 mg; comprimido</t>
  </si>
  <si>
    <t>EBF00881</t>
  </si>
  <si>
    <t>maleato de levomepromazina; 25 mg; comprimido</t>
  </si>
  <si>
    <t>EBF00828</t>
  </si>
  <si>
    <t>maleato de midazolam; 15 mg; comprimido</t>
  </si>
  <si>
    <t>EBF01610</t>
  </si>
  <si>
    <t>nimesulida; 100 mg; comprimido</t>
  </si>
  <si>
    <t>EBF01523</t>
  </si>
  <si>
    <t>paracetamol + fosfato de codeína; 500 mg + 30 mg; comprimido</t>
  </si>
  <si>
    <t>EBF03137</t>
  </si>
  <si>
    <t>paracetamol; 10 mg/mL; solução para infusão</t>
  </si>
  <si>
    <t>BOLSA 100 mL</t>
  </si>
  <si>
    <t>EBF01614</t>
  </si>
  <si>
    <t>paracetamol; 200 mg/mL; solução oral; FRASCO Volume: 10 a 15 mL.</t>
  </si>
  <si>
    <t>MILILITRO</t>
  </si>
  <si>
    <t>EBF01615</t>
  </si>
  <si>
    <t>paracetamol; 500 mg; comprimido</t>
  </si>
  <si>
    <t>EBF01558</t>
  </si>
  <si>
    <t>prednisona; 20 mg; comprimido</t>
  </si>
  <si>
    <t>EBF01559</t>
  </si>
  <si>
    <t>prednisona; 5 mg; comprimido</t>
  </si>
  <si>
    <t>EBF00897</t>
  </si>
  <si>
    <t>pregabalina; 75 mg; cápsula</t>
  </si>
  <si>
    <t>EBF00899</t>
  </si>
  <si>
    <t>risperidona; 1 mg; comprimido</t>
  </si>
  <si>
    <t>EBF01560</t>
  </si>
  <si>
    <t>succinato de metilprednisolona; 125 mg; pó para suspensão injetável</t>
  </si>
  <si>
    <t>EBF01562</t>
  </si>
  <si>
    <t>succinato de metilprednisolona; 500 mg; pó para suspensão injetável</t>
  </si>
  <si>
    <t>EBF01563</t>
  </si>
  <si>
    <t>succinato sódico de hidrocortisona; 100 mg; pó para solução injetável</t>
  </si>
  <si>
    <t>EBF01564</t>
  </si>
  <si>
    <t>succinato sódico de hidrocortisona; 500 mg; pó para solução injetável</t>
  </si>
  <si>
    <t>EBF01526</t>
  </si>
  <si>
    <t>sulfato de morfina; 0,2 mg/mL; solução injetável</t>
  </si>
  <si>
    <t>AMPOLA 1,00 ML</t>
  </si>
  <si>
    <t>EBF01527</t>
  </si>
  <si>
    <t>sulfato de morfina; 1 mg/mL; solução injetável</t>
  </si>
  <si>
    <t>EBF01620</t>
  </si>
  <si>
    <t>tenoxicam; 20 mg; pó liofilizado injetável - Apresentação: FRASCO-AMPOLA</t>
  </si>
  <si>
    <t>EBF00902</t>
  </si>
  <si>
    <t>topiramato; 100 mg; comprimido</t>
  </si>
  <si>
    <t>EBF00903</t>
  </si>
  <si>
    <t>topiramato; 25 mg; comprimido</t>
  </si>
  <si>
    <t>EBF01622</t>
  </si>
  <si>
    <t>trometamol cetorolaco; 30 mg/mL; solução injetável</t>
  </si>
  <si>
    <t>Campina Grande-PB, 11 de Março de 2026</t>
  </si>
  <si>
    <t xml:space="preserve">Os descritivos e os códigos de materiais (CATMAT) foram devidamente revisados, bem como os quantitativos foram reavaliados para melhor atender a demanda deste nosocômio. Os itens solicitados também foram padronizados pela Rede EBSERH e possuem Código EBSERH. </t>
  </si>
  <si>
    <t>Dessa forma, a relação de itens foi analisada pela área técnica da instituição (farmacêuticos, médico e enfermeiras) para a definição dos itens e quantidades a serem demandadas para a elaboração deste processo, bem como para que possíveis vícios e irregularidades nos descritivos ou quantitativos pudessem ser devidamente sanados.</t>
  </si>
  <si>
    <t>Aquisição de Material Farmacológico ( Grupo Ansiolíticos, Sedativos, Anticonvulsivantes e Outros)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</si>
</sst>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24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3" fontId="0" fillId="0" borderId="0" xfId="0" applyNumberFormat="1"/>
    <xf numFmtId="0" fontId="8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1" fontId="0" fillId="4" borderId="4" xfId="0" applyNumberForma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17" fontId="2" fillId="0" borderId="0" xfId="0" applyNumberFormat="1" applyFont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12">
    <dxf>
      <font>
        <b val="0"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15874</xdr:colOff>
      <xdr:row>0</xdr:row>
      <xdr:rowOff>116417</xdr:rowOff>
    </xdr:from>
    <xdr:to>
      <xdr:col>2</xdr:col>
      <xdr:colOff>409575</xdr:colOff>
      <xdr:row>5</xdr:row>
      <xdr:rowOff>91902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E4A41BD-C771-4BD5-87C3-ADE506FA5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4" y="116417"/>
          <a:ext cx="2784476" cy="927985"/>
        </a:xfrm>
        <a:prstGeom prst="rect">
          <a:avLst/>
        </a:prstGeom>
      </xdr:spPr>
    </xdr:pic>
    <xdr:clientData/>
  </xdr:twoCellAnchor>
  <xdr:twoCellAnchor editAs="oneCell">
    <xdr:from>
      <xdr:col>6</xdr:col>
      <xdr:colOff>1019175</xdr:colOff>
      <xdr:row>0</xdr:row>
      <xdr:rowOff>0</xdr:rowOff>
    </xdr:from>
    <xdr:to>
      <xdr:col>7</xdr:col>
      <xdr:colOff>683895</xdr:colOff>
      <xdr:row>5</xdr:row>
      <xdr:rowOff>133128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13D5DB-1F77-4414-9546-2C22B6760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3350" y="0"/>
          <a:ext cx="1064895" cy="10856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35305E-AD44-4B0B-B9CC-FAE45F074E8C}" name="Tabela1" displayName="Tabela1" ref="A17:I87" totalsRowShown="0" headerRowDxfId="11" dataDxfId="9" headerRowBorderDxfId="10">
  <autoFilter ref="A17:I87" xr:uid="{8D35305E-AD44-4B0B-B9CC-FAE45F074E8C}"/>
  <tableColumns count="9">
    <tableColumn id="1" xr3:uid="{79CD6938-A83E-4DD1-B32F-380FA60BC788}" name="Item" dataDxfId="8"/>
    <tableColumn id="2" xr3:uid="{6FDDE433-D57A-476E-9872-5AD937E3B23D}" name="Código EBSERH" dataDxfId="7"/>
    <tableColumn id="8" xr3:uid="{3D56FE7E-BCC6-4E69-BB00-EB26D081CDCE}" name="CATMAT" dataDxfId="6"/>
    <tableColumn id="3" xr3:uid="{21FE4C10-3E3D-4D45-ACC4-1AAD5C1B81EE}" name="Código AGHUX" dataDxfId="5"/>
    <tableColumn id="4" xr3:uid="{063545F0-6059-489D-A8FE-609F3BE65C02}" name="Descrição do Produto" dataDxfId="4"/>
    <tableColumn id="9" xr3:uid="{7D6F57D7-F07D-44FD-92B1-0F717F444640}" name="Descrição Complementar" dataDxfId="3"/>
    <tableColumn id="7" xr3:uid="{0B24747F-EA41-4043-B246-4626A25EEAD7}" name="Apresentação" dataDxfId="2"/>
    <tableColumn id="11" xr3:uid="{D968B176-838A-4F72-821B-EF7B8FBC156E}" name="OPME" dataDxfId="1"/>
    <tableColumn id="5" xr3:uid="{CD078532-B652-4B52-9EAB-A76BBB9868CB}" name="Quantidade" dataDxfId="0"/>
  </tableColumns>
  <tableStyleInfo name="TableStyleLight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85994-5870-4F57-BA16-570749B600A6}">
  <dimension ref="A1:Q91"/>
  <sheetViews>
    <sheetView tabSelected="1" topLeftCell="A18" zoomScale="120" zoomScaleNormal="120" workbookViewId="0">
      <selection activeCell="I87" sqref="I87"/>
    </sheetView>
  </sheetViews>
  <sheetFormatPr defaultRowHeight="15" x14ac:dyDescent="0.25"/>
  <cols>
    <col min="1" max="1" width="17" style="11" customWidth="1"/>
    <col min="2" max="2" width="18.85546875" bestFit="1" customWidth="1"/>
    <col min="3" max="3" width="17" customWidth="1"/>
    <col min="4" max="4" width="18.85546875" bestFit="1" customWidth="1"/>
    <col min="5" max="5" width="57.28515625" style="12" customWidth="1"/>
    <col min="6" max="6" width="29.140625" style="13" customWidth="1"/>
    <col min="7" max="8" width="21" style="13" customWidth="1"/>
    <col min="9" max="9" width="16.28515625" style="14" customWidth="1"/>
  </cols>
  <sheetData>
    <row r="1" spans="1:17" ht="1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1"/>
      <c r="K1" s="1"/>
      <c r="L1" s="1"/>
      <c r="M1" s="1"/>
      <c r="N1" s="1"/>
      <c r="O1" s="1"/>
      <c r="P1" s="1"/>
      <c r="Q1" s="1"/>
    </row>
    <row r="2" spans="1:17" x14ac:dyDescent="0.25">
      <c r="A2" s="28"/>
      <c r="B2" s="28"/>
      <c r="C2" s="28"/>
      <c r="D2" s="28"/>
      <c r="E2" s="28"/>
      <c r="F2" s="28"/>
      <c r="G2" s="28"/>
      <c r="H2" s="28"/>
      <c r="I2" s="28"/>
      <c r="J2" s="1"/>
      <c r="K2" s="1"/>
      <c r="L2" s="1"/>
      <c r="M2" s="1"/>
      <c r="N2" s="1"/>
      <c r="O2" s="1"/>
      <c r="P2" s="1"/>
      <c r="Q2" s="1"/>
    </row>
    <row r="3" spans="1:17" x14ac:dyDescent="0.25">
      <c r="A3" s="28"/>
      <c r="B3" s="28"/>
      <c r="C3" s="28"/>
      <c r="D3" s="28"/>
      <c r="E3" s="28"/>
      <c r="F3" s="28"/>
      <c r="G3" s="28"/>
      <c r="H3" s="28"/>
      <c r="I3" s="28"/>
      <c r="J3" s="1"/>
      <c r="K3" s="1"/>
      <c r="L3" s="1"/>
      <c r="M3" s="1"/>
      <c r="N3" s="1"/>
      <c r="O3" s="1"/>
      <c r="P3" s="1"/>
      <c r="Q3" s="1"/>
    </row>
    <row r="4" spans="1:17" x14ac:dyDescent="0.25">
      <c r="A4" s="28"/>
      <c r="B4" s="28"/>
      <c r="C4" s="28"/>
      <c r="D4" s="28"/>
      <c r="E4" s="28"/>
      <c r="F4" s="28"/>
      <c r="G4" s="28"/>
      <c r="H4" s="28"/>
      <c r="I4" s="28"/>
      <c r="J4" s="1"/>
      <c r="K4" s="1"/>
      <c r="L4" s="1"/>
      <c r="M4" s="1"/>
      <c r="N4" s="1"/>
      <c r="O4" s="1"/>
      <c r="P4" s="1"/>
      <c r="Q4" s="1"/>
    </row>
    <row r="5" spans="1:17" x14ac:dyDescent="0.25">
      <c r="A5" s="28"/>
      <c r="B5" s="28"/>
      <c r="C5" s="28"/>
      <c r="D5" s="28"/>
      <c r="E5" s="28"/>
      <c r="F5" s="28"/>
      <c r="G5" s="28"/>
      <c r="H5" s="28"/>
      <c r="I5" s="28"/>
      <c r="J5" s="1"/>
      <c r="K5" s="1"/>
      <c r="L5" s="1"/>
      <c r="M5" s="1"/>
      <c r="N5" s="1"/>
      <c r="O5" s="1"/>
      <c r="P5" s="1"/>
      <c r="Q5" s="1"/>
    </row>
    <row r="6" spans="1:17" x14ac:dyDescent="0.25">
      <c r="A6" s="28"/>
      <c r="B6" s="28"/>
      <c r="C6" s="28"/>
      <c r="D6" s="28"/>
      <c r="E6" s="28"/>
      <c r="F6" s="28"/>
      <c r="G6" s="28"/>
      <c r="H6" s="28"/>
      <c r="I6" s="28"/>
      <c r="J6" s="1"/>
      <c r="K6" s="1"/>
      <c r="L6" s="1"/>
      <c r="M6" s="1"/>
      <c r="N6" s="1"/>
      <c r="O6" s="1"/>
      <c r="P6" s="1"/>
      <c r="Q6" s="1"/>
    </row>
    <row r="7" spans="1:17" x14ac:dyDescent="0.25">
      <c r="A7" s="24"/>
      <c r="B7" s="24"/>
      <c r="C7" s="24"/>
      <c r="D7" s="24"/>
      <c r="E7" s="24"/>
      <c r="F7" s="24"/>
      <c r="G7" s="24"/>
      <c r="H7" s="24"/>
      <c r="I7" s="24"/>
    </row>
    <row r="8" spans="1:17" x14ac:dyDescent="0.25">
      <c r="A8" s="2" t="s">
        <v>1</v>
      </c>
      <c r="B8" s="29"/>
      <c r="C8" s="29"/>
      <c r="D8" s="29"/>
      <c r="E8" s="29"/>
      <c r="F8" s="29"/>
      <c r="G8" s="29"/>
      <c r="H8" s="29"/>
      <c r="I8" s="29"/>
    </row>
    <row r="9" spans="1:17" x14ac:dyDescent="0.25">
      <c r="A9" s="2" t="s">
        <v>2</v>
      </c>
      <c r="B9" s="30" t="s">
        <v>3</v>
      </c>
      <c r="C9" s="30"/>
      <c r="D9" s="30"/>
      <c r="E9" s="30"/>
      <c r="F9" s="30"/>
      <c r="G9" s="30"/>
      <c r="H9" s="30"/>
      <c r="I9" s="30"/>
    </row>
    <row r="10" spans="1:17" x14ac:dyDescent="0.25">
      <c r="A10" s="2" t="s">
        <v>4</v>
      </c>
      <c r="B10" s="30" t="s">
        <v>5</v>
      </c>
      <c r="C10" s="30"/>
      <c r="D10" s="30"/>
      <c r="E10" s="30"/>
      <c r="F10" s="30"/>
      <c r="G10" s="30"/>
      <c r="H10" s="30"/>
      <c r="I10" s="30"/>
    </row>
    <row r="11" spans="1:17" x14ac:dyDescent="0.25">
      <c r="A11" s="2" t="s">
        <v>6</v>
      </c>
      <c r="B11" s="27" t="s">
        <v>186</v>
      </c>
      <c r="C11" s="27"/>
      <c r="D11" s="27"/>
      <c r="E11" s="27"/>
      <c r="F11" s="27"/>
      <c r="G11" s="27"/>
      <c r="H11" s="27"/>
      <c r="I11" s="27"/>
    </row>
    <row r="12" spans="1:17" x14ac:dyDescent="0.25">
      <c r="A12" s="2" t="s">
        <v>7</v>
      </c>
      <c r="B12" s="23"/>
      <c r="C12" s="23"/>
      <c r="D12" s="23"/>
      <c r="E12" s="23"/>
      <c r="F12" s="23"/>
      <c r="G12" s="23"/>
      <c r="H12" s="23"/>
      <c r="I12" s="23"/>
    </row>
    <row r="13" spans="1:17" x14ac:dyDescent="0.25">
      <c r="A13" s="24" t="s">
        <v>8</v>
      </c>
      <c r="B13" s="24"/>
      <c r="C13" s="24"/>
      <c r="D13" s="24"/>
      <c r="E13" s="25"/>
      <c r="F13" s="25"/>
      <c r="G13" s="25"/>
      <c r="H13" s="25"/>
      <c r="I13" s="25"/>
    </row>
    <row r="14" spans="1:17" x14ac:dyDescent="0.25">
      <c r="A14" s="24" t="s">
        <v>9</v>
      </c>
      <c r="B14" s="24"/>
      <c r="C14" s="24"/>
      <c r="D14" s="24"/>
      <c r="E14" s="25"/>
      <c r="F14" s="25"/>
      <c r="G14" s="25"/>
      <c r="H14" s="25"/>
      <c r="I14" s="25"/>
    </row>
    <row r="15" spans="1:17" x14ac:dyDescent="0.25">
      <c r="A15" s="26"/>
      <c r="B15" s="26"/>
      <c r="C15" s="26"/>
      <c r="D15" s="26"/>
      <c r="E15" s="26"/>
      <c r="F15" s="26"/>
      <c r="G15" s="26"/>
      <c r="H15" s="26"/>
      <c r="I15" s="26"/>
    </row>
    <row r="16" spans="1:17" ht="30" customHeight="1" x14ac:dyDescent="0.25">
      <c r="A16" s="19" t="s">
        <v>10</v>
      </c>
      <c r="B16" s="20"/>
      <c r="C16" s="20"/>
      <c r="D16" s="20"/>
      <c r="E16" s="20"/>
      <c r="F16" s="20"/>
      <c r="G16" s="20"/>
      <c r="H16" s="20"/>
      <c r="I16" s="20"/>
    </row>
    <row r="17" spans="1:9" s="4" customFormat="1" x14ac:dyDescent="0.25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15.75" x14ac:dyDescent="0.25">
      <c r="A18" s="15">
        <v>1</v>
      </c>
      <c r="B18" s="16" t="s">
        <v>20</v>
      </c>
      <c r="C18" s="16">
        <v>267502</v>
      </c>
      <c r="D18" s="16">
        <v>13544</v>
      </c>
      <c r="E18" s="5" t="s">
        <v>21</v>
      </c>
      <c r="F18" s="17" t="s">
        <v>22</v>
      </c>
      <c r="G18" s="17" t="s">
        <v>23</v>
      </c>
      <c r="H18" s="17" t="s">
        <v>22</v>
      </c>
      <c r="I18" s="18">
        <v>2000</v>
      </c>
    </row>
    <row r="19" spans="1:9" ht="15.75" x14ac:dyDescent="0.25">
      <c r="A19" s="15">
        <v>2</v>
      </c>
      <c r="B19" s="16" t="s">
        <v>24</v>
      </c>
      <c r="C19" s="16">
        <v>328529</v>
      </c>
      <c r="D19" s="16">
        <v>13650</v>
      </c>
      <c r="E19" s="5" t="s">
        <v>25</v>
      </c>
      <c r="F19" s="17" t="s">
        <v>22</v>
      </c>
      <c r="G19" s="17" t="s">
        <v>26</v>
      </c>
      <c r="H19" s="17" t="s">
        <v>22</v>
      </c>
      <c r="I19" s="18">
        <v>900</v>
      </c>
    </row>
    <row r="20" spans="1:9" ht="15.75" x14ac:dyDescent="0.25">
      <c r="A20" s="15">
        <v>3</v>
      </c>
      <c r="B20" s="16" t="s">
        <v>27</v>
      </c>
      <c r="C20" s="16">
        <v>328532</v>
      </c>
      <c r="D20" s="16">
        <v>402539</v>
      </c>
      <c r="E20" s="5" t="s">
        <v>28</v>
      </c>
      <c r="F20" s="17" t="s">
        <v>22</v>
      </c>
      <c r="G20" s="17" t="s">
        <v>29</v>
      </c>
      <c r="H20" s="17" t="s">
        <v>22</v>
      </c>
      <c r="I20" s="18">
        <v>400</v>
      </c>
    </row>
    <row r="21" spans="1:9" ht="15.75" x14ac:dyDescent="0.25">
      <c r="A21" s="15">
        <v>4</v>
      </c>
      <c r="B21" s="16" t="s">
        <v>30</v>
      </c>
      <c r="C21" s="16">
        <v>272903</v>
      </c>
      <c r="D21" s="16">
        <v>244457</v>
      </c>
      <c r="E21" s="5" t="s">
        <v>31</v>
      </c>
      <c r="F21" s="17" t="s">
        <v>22</v>
      </c>
      <c r="G21" s="17" t="s">
        <v>23</v>
      </c>
      <c r="H21" s="17" t="s">
        <v>22</v>
      </c>
      <c r="I21" s="18">
        <v>500</v>
      </c>
    </row>
    <row r="22" spans="1:9" ht="15.75" x14ac:dyDescent="0.25">
      <c r="A22" s="15">
        <v>5</v>
      </c>
      <c r="B22" s="16" t="s">
        <v>32</v>
      </c>
      <c r="C22" s="16">
        <v>272454</v>
      </c>
      <c r="D22" s="16">
        <v>169650</v>
      </c>
      <c r="E22" s="5" t="s">
        <v>33</v>
      </c>
      <c r="F22" s="17" t="s">
        <v>22</v>
      </c>
      <c r="G22" s="17" t="s">
        <v>29</v>
      </c>
      <c r="H22" s="17" t="s">
        <v>22</v>
      </c>
      <c r="I22" s="18">
        <v>50</v>
      </c>
    </row>
    <row r="23" spans="1:9" ht="15.75" x14ac:dyDescent="0.25">
      <c r="A23" s="15">
        <v>6</v>
      </c>
      <c r="B23" s="16" t="s">
        <v>34</v>
      </c>
      <c r="C23" s="16">
        <v>267618</v>
      </c>
      <c r="D23" s="16">
        <v>13994</v>
      </c>
      <c r="E23" s="5" t="s">
        <v>35</v>
      </c>
      <c r="F23" s="17" t="s">
        <v>22</v>
      </c>
      <c r="G23" s="17" t="s">
        <v>23</v>
      </c>
      <c r="H23" s="17" t="s">
        <v>22</v>
      </c>
      <c r="I23" s="18">
        <v>1500</v>
      </c>
    </row>
    <row r="24" spans="1:9" ht="15.75" x14ac:dyDescent="0.25">
      <c r="A24" s="15">
        <v>7</v>
      </c>
      <c r="B24" s="16" t="s">
        <v>36</v>
      </c>
      <c r="C24" s="16">
        <v>448844</v>
      </c>
      <c r="D24" s="16">
        <v>290214</v>
      </c>
      <c r="E24" s="5" t="s">
        <v>37</v>
      </c>
      <c r="F24" s="17" t="s">
        <v>22</v>
      </c>
      <c r="G24" s="17" t="s">
        <v>38</v>
      </c>
      <c r="H24" s="17" t="s">
        <v>22</v>
      </c>
      <c r="I24" s="18">
        <v>4000</v>
      </c>
    </row>
    <row r="25" spans="1:9" ht="31.5" x14ac:dyDescent="0.25">
      <c r="A25" s="15">
        <v>8</v>
      </c>
      <c r="B25" s="16" t="s">
        <v>39</v>
      </c>
      <c r="C25" s="16">
        <v>271950</v>
      </c>
      <c r="D25" s="16">
        <v>115240</v>
      </c>
      <c r="E25" s="5" t="s">
        <v>40</v>
      </c>
      <c r="F25" s="17" t="s">
        <v>22</v>
      </c>
      <c r="G25" s="17" t="s">
        <v>41</v>
      </c>
      <c r="H25" s="17" t="s">
        <v>22</v>
      </c>
      <c r="I25" s="18">
        <v>4000</v>
      </c>
    </row>
    <row r="26" spans="1:9" ht="31.5" x14ac:dyDescent="0.25">
      <c r="A26" s="15">
        <v>9</v>
      </c>
      <c r="B26" s="16" t="s">
        <v>42</v>
      </c>
      <c r="C26" s="16">
        <v>271950</v>
      </c>
      <c r="D26" s="16">
        <v>402505</v>
      </c>
      <c r="E26" s="5" t="s">
        <v>43</v>
      </c>
      <c r="F26" s="17" t="s">
        <v>22</v>
      </c>
      <c r="G26" s="17" t="s">
        <v>44</v>
      </c>
      <c r="H26" s="17" t="s">
        <v>22</v>
      </c>
      <c r="I26" s="18">
        <v>19000</v>
      </c>
    </row>
    <row r="27" spans="1:9" ht="15.75" x14ac:dyDescent="0.25">
      <c r="A27" s="15">
        <v>10</v>
      </c>
      <c r="B27" s="16" t="s">
        <v>45</v>
      </c>
      <c r="C27" s="16">
        <v>272901</v>
      </c>
      <c r="D27" s="16">
        <v>152846</v>
      </c>
      <c r="E27" s="5" t="s">
        <v>46</v>
      </c>
      <c r="F27" s="17" t="s">
        <v>22</v>
      </c>
      <c r="G27" s="17" t="s">
        <v>23</v>
      </c>
      <c r="H27" s="17" t="s">
        <v>22</v>
      </c>
      <c r="I27" s="18">
        <v>2500</v>
      </c>
    </row>
    <row r="28" spans="1:9" ht="15.75" x14ac:dyDescent="0.25">
      <c r="A28" s="15">
        <v>11</v>
      </c>
      <c r="B28" s="16" t="s">
        <v>47</v>
      </c>
      <c r="C28" s="16">
        <v>270118</v>
      </c>
      <c r="D28" s="16">
        <v>14184</v>
      </c>
      <c r="E28" s="5" t="s">
        <v>48</v>
      </c>
      <c r="F28" s="17" t="s">
        <v>22</v>
      </c>
      <c r="G28" s="17" t="s">
        <v>23</v>
      </c>
      <c r="H28" s="17" t="s">
        <v>22</v>
      </c>
      <c r="I28" s="18">
        <v>2500</v>
      </c>
    </row>
    <row r="29" spans="1:9" ht="15.75" x14ac:dyDescent="0.25">
      <c r="A29" s="15">
        <v>12</v>
      </c>
      <c r="B29" s="16" t="s">
        <v>49</v>
      </c>
      <c r="C29" s="16">
        <v>270119</v>
      </c>
      <c r="D29" s="16">
        <v>14192</v>
      </c>
      <c r="E29" s="5" t="s">
        <v>50</v>
      </c>
      <c r="F29" s="17" t="s">
        <v>22</v>
      </c>
      <c r="G29" s="17" t="s">
        <v>23</v>
      </c>
      <c r="H29" s="17" t="s">
        <v>22</v>
      </c>
      <c r="I29" s="18">
        <v>2000</v>
      </c>
    </row>
    <row r="30" spans="1:9" ht="15.75" x14ac:dyDescent="0.25">
      <c r="A30" s="15">
        <v>13</v>
      </c>
      <c r="B30" s="16" t="s">
        <v>51</v>
      </c>
      <c r="C30" s="16">
        <v>270120</v>
      </c>
      <c r="D30" s="16">
        <v>13404</v>
      </c>
      <c r="E30" s="5" t="s">
        <v>52</v>
      </c>
      <c r="F30" s="17" t="s">
        <v>22</v>
      </c>
      <c r="G30" s="17" t="s">
        <v>53</v>
      </c>
      <c r="H30" s="17" t="s">
        <v>22</v>
      </c>
      <c r="I30" s="18">
        <v>150</v>
      </c>
    </row>
    <row r="31" spans="1:9" ht="15.75" x14ac:dyDescent="0.25">
      <c r="A31" s="15">
        <v>14</v>
      </c>
      <c r="B31" s="16" t="s">
        <v>54</v>
      </c>
      <c r="C31" s="16">
        <v>267512</v>
      </c>
      <c r="D31" s="16">
        <v>13820</v>
      </c>
      <c r="E31" s="5" t="s">
        <v>55</v>
      </c>
      <c r="F31" s="17" t="s">
        <v>22</v>
      </c>
      <c r="G31" s="17" t="s">
        <v>23</v>
      </c>
      <c r="H31" s="17" t="s">
        <v>22</v>
      </c>
      <c r="I31" s="18">
        <v>2000</v>
      </c>
    </row>
    <row r="32" spans="1:9" ht="15.75" x14ac:dyDescent="0.25">
      <c r="A32" s="15">
        <v>15</v>
      </c>
      <c r="B32" s="16" t="s">
        <v>56</v>
      </c>
      <c r="C32" s="16">
        <v>267635</v>
      </c>
      <c r="D32" s="16">
        <v>14362</v>
      </c>
      <c r="E32" s="5" t="s">
        <v>57</v>
      </c>
      <c r="F32" s="17" t="s">
        <v>22</v>
      </c>
      <c r="G32" s="17" t="s">
        <v>23</v>
      </c>
      <c r="H32" s="17" t="s">
        <v>22</v>
      </c>
      <c r="I32" s="18">
        <v>300</v>
      </c>
    </row>
    <row r="33" spans="1:9" ht="15.75" x14ac:dyDescent="0.25">
      <c r="A33" s="15">
        <v>16</v>
      </c>
      <c r="B33" s="16" t="s">
        <v>58</v>
      </c>
      <c r="C33" s="16">
        <v>268069</v>
      </c>
      <c r="D33" s="16">
        <v>14397</v>
      </c>
      <c r="E33" s="5" t="s">
        <v>59</v>
      </c>
      <c r="F33" s="17" t="s">
        <v>22</v>
      </c>
      <c r="G33" s="17" t="s">
        <v>60</v>
      </c>
      <c r="H33" s="17" t="s">
        <v>22</v>
      </c>
      <c r="I33" s="18">
        <v>100</v>
      </c>
    </row>
    <row r="34" spans="1:9" ht="31.5" x14ac:dyDescent="0.25">
      <c r="A34" s="15">
        <v>17</v>
      </c>
      <c r="B34" s="16" t="s">
        <v>61</v>
      </c>
      <c r="C34" s="16">
        <v>352204</v>
      </c>
      <c r="D34" s="16">
        <v>276496</v>
      </c>
      <c r="E34" s="5" t="s">
        <v>62</v>
      </c>
      <c r="F34" s="17" t="s">
        <v>22</v>
      </c>
      <c r="G34" s="17" t="s">
        <v>63</v>
      </c>
      <c r="H34" s="17" t="s">
        <v>22</v>
      </c>
      <c r="I34" s="18">
        <v>1800</v>
      </c>
    </row>
    <row r="35" spans="1:9" ht="15.75" x14ac:dyDescent="0.25">
      <c r="A35" s="15">
        <v>18</v>
      </c>
      <c r="B35" s="16" t="s">
        <v>64</v>
      </c>
      <c r="C35" s="16">
        <v>273009</v>
      </c>
      <c r="D35" s="16">
        <v>161349</v>
      </c>
      <c r="E35" s="5" t="s">
        <v>65</v>
      </c>
      <c r="F35" s="17" t="s">
        <v>22</v>
      </c>
      <c r="G35" s="17" t="s">
        <v>26</v>
      </c>
      <c r="H35" s="17" t="s">
        <v>22</v>
      </c>
      <c r="I35" s="18">
        <v>1000</v>
      </c>
    </row>
    <row r="36" spans="1:9" ht="31.5" x14ac:dyDescent="0.25">
      <c r="A36" s="15">
        <v>19</v>
      </c>
      <c r="B36" s="16" t="s">
        <v>66</v>
      </c>
      <c r="C36" s="16">
        <v>268130</v>
      </c>
      <c r="D36" s="16">
        <v>15822</v>
      </c>
      <c r="E36" s="5" t="s">
        <v>67</v>
      </c>
      <c r="F36" s="17" t="s">
        <v>22</v>
      </c>
      <c r="G36" s="17" t="s">
        <v>53</v>
      </c>
      <c r="H36" s="17" t="s">
        <v>22</v>
      </c>
      <c r="I36" s="18">
        <v>20</v>
      </c>
    </row>
    <row r="37" spans="1:9" ht="15.75" x14ac:dyDescent="0.25">
      <c r="A37" s="15">
        <v>20</v>
      </c>
      <c r="B37" s="16" t="s">
        <v>68</v>
      </c>
      <c r="C37" s="16">
        <v>268094</v>
      </c>
      <c r="D37" s="16">
        <v>271992</v>
      </c>
      <c r="E37" s="5" t="s">
        <v>69</v>
      </c>
      <c r="F37" s="17" t="s">
        <v>22</v>
      </c>
      <c r="G37" s="17" t="s">
        <v>70</v>
      </c>
      <c r="H37" s="17" t="s">
        <v>22</v>
      </c>
      <c r="I37" s="18">
        <v>700</v>
      </c>
    </row>
    <row r="38" spans="1:9" ht="15.75" x14ac:dyDescent="0.25">
      <c r="A38" s="15">
        <v>21</v>
      </c>
      <c r="B38" s="16" t="s">
        <v>71</v>
      </c>
      <c r="C38" s="16">
        <v>268093</v>
      </c>
      <c r="D38" s="16">
        <v>247286</v>
      </c>
      <c r="E38" s="5" t="s">
        <v>72</v>
      </c>
      <c r="F38" s="17" t="s">
        <v>22</v>
      </c>
      <c r="G38" s="17" t="s">
        <v>23</v>
      </c>
      <c r="H38" s="17" t="s">
        <v>22</v>
      </c>
      <c r="I38" s="18">
        <v>3500</v>
      </c>
    </row>
    <row r="39" spans="1:9" ht="15.75" x14ac:dyDescent="0.25">
      <c r="A39" s="15">
        <v>22</v>
      </c>
      <c r="B39" s="16" t="s">
        <v>73</v>
      </c>
      <c r="C39" s="16">
        <v>271556</v>
      </c>
      <c r="D39" s="16">
        <v>289027</v>
      </c>
      <c r="E39" s="5" t="s">
        <v>74</v>
      </c>
      <c r="F39" s="17" t="s">
        <v>22</v>
      </c>
      <c r="G39" s="17" t="s">
        <v>75</v>
      </c>
      <c r="H39" s="17" t="s">
        <v>22</v>
      </c>
      <c r="I39" s="18">
        <v>20</v>
      </c>
    </row>
    <row r="40" spans="1:9" ht="15.75" x14ac:dyDescent="0.25">
      <c r="A40" s="15">
        <v>23</v>
      </c>
      <c r="B40" s="16" t="s">
        <v>76</v>
      </c>
      <c r="C40" s="16">
        <v>268481</v>
      </c>
      <c r="D40" s="16">
        <v>168815</v>
      </c>
      <c r="E40" s="5" t="s">
        <v>77</v>
      </c>
      <c r="F40" s="17" t="s">
        <v>22</v>
      </c>
      <c r="G40" s="17" t="s">
        <v>44</v>
      </c>
      <c r="H40" s="17" t="s">
        <v>22</v>
      </c>
      <c r="I40" s="18">
        <v>15500</v>
      </c>
    </row>
    <row r="41" spans="1:9" ht="15.75" x14ac:dyDescent="0.25">
      <c r="A41" s="15">
        <v>24</v>
      </c>
      <c r="B41" s="16" t="s">
        <v>78</v>
      </c>
      <c r="C41" s="16">
        <v>268973</v>
      </c>
      <c r="D41" s="16">
        <v>268798</v>
      </c>
      <c r="E41" s="5" t="s">
        <v>79</v>
      </c>
      <c r="F41" s="17" t="s">
        <v>22</v>
      </c>
      <c r="G41" s="17" t="s">
        <v>80</v>
      </c>
      <c r="H41" s="17" t="s">
        <v>22</v>
      </c>
      <c r="I41" s="18">
        <v>500</v>
      </c>
    </row>
    <row r="42" spans="1:9" ht="15.75" x14ac:dyDescent="0.25">
      <c r="A42" s="15">
        <v>25</v>
      </c>
      <c r="B42" s="16" t="s">
        <v>81</v>
      </c>
      <c r="C42" s="16">
        <v>292382</v>
      </c>
      <c r="D42" s="16">
        <v>400363</v>
      </c>
      <c r="E42" s="5" t="s">
        <v>82</v>
      </c>
      <c r="F42" s="17" t="s">
        <v>22</v>
      </c>
      <c r="G42" s="17" t="s">
        <v>70</v>
      </c>
      <c r="H42" s="17" t="s">
        <v>22</v>
      </c>
      <c r="I42" s="18">
        <v>2100</v>
      </c>
    </row>
    <row r="43" spans="1:9" ht="15.75" x14ac:dyDescent="0.25">
      <c r="A43" s="15">
        <v>26</v>
      </c>
      <c r="B43" s="16" t="s">
        <v>83</v>
      </c>
      <c r="C43" s="16">
        <v>268534</v>
      </c>
      <c r="D43" s="16">
        <v>154709</v>
      </c>
      <c r="E43" s="5" t="s">
        <v>84</v>
      </c>
      <c r="F43" s="17" t="s">
        <v>22</v>
      </c>
      <c r="G43" s="17" t="s">
        <v>26</v>
      </c>
      <c r="H43" s="17" t="s">
        <v>22</v>
      </c>
      <c r="I43" s="18">
        <v>1500</v>
      </c>
    </row>
    <row r="44" spans="1:9" ht="15.75" x14ac:dyDescent="0.25">
      <c r="A44" s="15">
        <v>27</v>
      </c>
      <c r="B44" s="16" t="s">
        <v>85</v>
      </c>
      <c r="C44" s="16">
        <v>269388</v>
      </c>
      <c r="D44" s="16">
        <v>16390</v>
      </c>
      <c r="E44" s="5" t="s">
        <v>86</v>
      </c>
      <c r="F44" s="17" t="s">
        <v>22</v>
      </c>
      <c r="G44" s="17" t="s">
        <v>23</v>
      </c>
      <c r="H44" s="17" t="s">
        <v>22</v>
      </c>
      <c r="I44" s="18">
        <v>2000</v>
      </c>
    </row>
    <row r="45" spans="1:9" ht="15.75" x14ac:dyDescent="0.25">
      <c r="A45" s="15">
        <v>28</v>
      </c>
      <c r="B45" s="16" t="s">
        <v>87</v>
      </c>
      <c r="C45" s="16">
        <v>267197</v>
      </c>
      <c r="D45" s="16">
        <v>14648</v>
      </c>
      <c r="E45" s="5" t="s">
        <v>88</v>
      </c>
      <c r="F45" s="17" t="s">
        <v>22</v>
      </c>
      <c r="G45" s="17" t="s">
        <v>23</v>
      </c>
      <c r="H45" s="17" t="s">
        <v>22</v>
      </c>
      <c r="I45" s="18">
        <v>1000</v>
      </c>
    </row>
    <row r="46" spans="1:9" ht="15.75" x14ac:dyDescent="0.25">
      <c r="A46" s="15">
        <v>29</v>
      </c>
      <c r="B46" s="16" t="s">
        <v>89</v>
      </c>
      <c r="C46" s="16">
        <v>267194</v>
      </c>
      <c r="D46" s="16">
        <v>14664</v>
      </c>
      <c r="E46" s="5" t="s">
        <v>90</v>
      </c>
      <c r="F46" s="17" t="s">
        <v>22</v>
      </c>
      <c r="G46" s="17" t="s">
        <v>91</v>
      </c>
      <c r="H46" s="17" t="s">
        <v>22</v>
      </c>
      <c r="I46" s="18">
        <v>400</v>
      </c>
    </row>
    <row r="47" spans="1:9" ht="15.75" x14ac:dyDescent="0.25">
      <c r="A47" s="15">
        <v>30</v>
      </c>
      <c r="B47" s="16" t="s">
        <v>92</v>
      </c>
      <c r="C47" s="16">
        <v>267195</v>
      </c>
      <c r="D47" s="16">
        <v>14630</v>
      </c>
      <c r="E47" s="5" t="s">
        <v>93</v>
      </c>
      <c r="F47" s="17" t="s">
        <v>22</v>
      </c>
      <c r="G47" s="17" t="s">
        <v>23</v>
      </c>
      <c r="H47" s="17" t="s">
        <v>22</v>
      </c>
      <c r="I47" s="18">
        <v>2500</v>
      </c>
    </row>
    <row r="48" spans="1:9" ht="31.5" x14ac:dyDescent="0.25">
      <c r="A48" s="15">
        <v>31</v>
      </c>
      <c r="B48" s="16" t="s">
        <v>94</v>
      </c>
      <c r="C48" s="16">
        <v>267205</v>
      </c>
      <c r="D48" s="16">
        <v>402613</v>
      </c>
      <c r="E48" s="5" t="s">
        <v>95</v>
      </c>
      <c r="F48" s="17" t="s">
        <v>22</v>
      </c>
      <c r="G48" s="17" t="s">
        <v>96</v>
      </c>
      <c r="H48" s="17" t="s">
        <v>22</v>
      </c>
      <c r="I48" s="18">
        <v>12000</v>
      </c>
    </row>
    <row r="49" spans="1:9" ht="15.75" x14ac:dyDescent="0.25">
      <c r="A49" s="15">
        <v>32</v>
      </c>
      <c r="B49" s="16" t="s">
        <v>97</v>
      </c>
      <c r="C49" s="16">
        <v>267203</v>
      </c>
      <c r="D49" s="16">
        <v>294834</v>
      </c>
      <c r="E49" s="5" t="s">
        <v>98</v>
      </c>
      <c r="F49" s="17" t="s">
        <v>22</v>
      </c>
      <c r="G49" s="17" t="s">
        <v>23</v>
      </c>
      <c r="H49" s="17" t="s">
        <v>22</v>
      </c>
      <c r="I49" s="18">
        <v>7000</v>
      </c>
    </row>
    <row r="50" spans="1:9" ht="15.75" x14ac:dyDescent="0.25">
      <c r="A50" s="15">
        <v>33</v>
      </c>
      <c r="B50" s="16" t="s">
        <v>99</v>
      </c>
      <c r="C50" s="16">
        <v>267657</v>
      </c>
      <c r="D50" s="16">
        <v>15024</v>
      </c>
      <c r="E50" s="5" t="s">
        <v>100</v>
      </c>
      <c r="F50" s="17" t="s">
        <v>22</v>
      </c>
      <c r="G50" s="17" t="s">
        <v>23</v>
      </c>
      <c r="H50" s="17" t="s">
        <v>22</v>
      </c>
      <c r="I50" s="18">
        <v>1000</v>
      </c>
    </row>
    <row r="51" spans="1:9" ht="15.75" x14ac:dyDescent="0.25">
      <c r="A51" s="15">
        <v>34</v>
      </c>
      <c r="B51" s="16" t="s">
        <v>101</v>
      </c>
      <c r="C51" s="16">
        <v>267107</v>
      </c>
      <c r="D51" s="16">
        <v>15040</v>
      </c>
      <c r="E51" s="5" t="s">
        <v>102</v>
      </c>
      <c r="F51" s="17" t="s">
        <v>22</v>
      </c>
      <c r="G51" s="17" t="s">
        <v>60</v>
      </c>
      <c r="H51" s="17" t="s">
        <v>22</v>
      </c>
      <c r="I51" s="18">
        <v>900</v>
      </c>
    </row>
    <row r="52" spans="1:9" ht="15.75" x14ac:dyDescent="0.25">
      <c r="A52" s="15">
        <v>35</v>
      </c>
      <c r="B52" s="16" t="s">
        <v>103</v>
      </c>
      <c r="C52" s="16">
        <v>300725</v>
      </c>
      <c r="D52" s="16">
        <v>233412</v>
      </c>
      <c r="E52" s="5" t="s">
        <v>104</v>
      </c>
      <c r="F52" s="17" t="s">
        <v>22</v>
      </c>
      <c r="G52" s="17" t="s">
        <v>91</v>
      </c>
      <c r="H52" s="17" t="s">
        <v>22</v>
      </c>
      <c r="I52" s="18">
        <v>200</v>
      </c>
    </row>
    <row r="53" spans="1:9" ht="15.75" x14ac:dyDescent="0.25">
      <c r="A53" s="15">
        <v>36</v>
      </c>
      <c r="B53" s="16" t="s">
        <v>105</v>
      </c>
      <c r="C53" s="16">
        <v>267660</v>
      </c>
      <c r="D53" s="16">
        <v>15059</v>
      </c>
      <c r="E53" s="5" t="s">
        <v>106</v>
      </c>
      <c r="F53" s="17" t="s">
        <v>22</v>
      </c>
      <c r="G53" s="17" t="s">
        <v>23</v>
      </c>
      <c r="H53" s="17" t="s">
        <v>22</v>
      </c>
      <c r="I53" s="18">
        <v>1000</v>
      </c>
    </row>
    <row r="54" spans="1:9" ht="15.75" x14ac:dyDescent="0.25">
      <c r="A54" s="15">
        <v>37</v>
      </c>
      <c r="B54" s="16" t="s">
        <v>107</v>
      </c>
      <c r="C54" s="16">
        <v>300723</v>
      </c>
      <c r="D54" s="16">
        <v>404629</v>
      </c>
      <c r="E54" s="5" t="s">
        <v>108</v>
      </c>
      <c r="F54" s="17" t="s">
        <v>22</v>
      </c>
      <c r="G54" s="17" t="s">
        <v>53</v>
      </c>
      <c r="H54" s="17" t="s">
        <v>22</v>
      </c>
      <c r="I54" s="18">
        <v>30</v>
      </c>
    </row>
    <row r="55" spans="1:9" ht="31.5" x14ac:dyDescent="0.25">
      <c r="A55" s="15">
        <v>38</v>
      </c>
      <c r="B55" s="16" t="s">
        <v>109</v>
      </c>
      <c r="C55" s="16">
        <v>448595</v>
      </c>
      <c r="D55" s="17" t="s">
        <v>110</v>
      </c>
      <c r="E55" s="5" t="s">
        <v>111</v>
      </c>
      <c r="F55" s="17" t="s">
        <v>22</v>
      </c>
      <c r="G55" s="17" t="s">
        <v>112</v>
      </c>
      <c r="H55" s="17" t="s">
        <v>22</v>
      </c>
      <c r="I55" s="18">
        <v>36000</v>
      </c>
    </row>
    <row r="56" spans="1:9" ht="15.75" x14ac:dyDescent="0.25">
      <c r="A56" s="15">
        <v>39</v>
      </c>
      <c r="B56" s="16" t="s">
        <v>113</v>
      </c>
      <c r="C56" s="16">
        <v>268107</v>
      </c>
      <c r="D56" s="16">
        <v>261807</v>
      </c>
      <c r="E56" s="5" t="s">
        <v>114</v>
      </c>
      <c r="F56" s="17" t="s">
        <v>22</v>
      </c>
      <c r="G56" s="17" t="s">
        <v>26</v>
      </c>
      <c r="H56" s="17" t="s">
        <v>22</v>
      </c>
      <c r="I56" s="18">
        <v>5500</v>
      </c>
    </row>
    <row r="57" spans="1:9" ht="15.75" x14ac:dyDescent="0.25">
      <c r="A57" s="15">
        <v>40</v>
      </c>
      <c r="B57" s="16" t="s">
        <v>115</v>
      </c>
      <c r="C57" s="16">
        <v>267670</v>
      </c>
      <c r="D57" s="16">
        <v>15393</v>
      </c>
      <c r="E57" s="5" t="s">
        <v>116</v>
      </c>
      <c r="F57" s="17" t="s">
        <v>22</v>
      </c>
      <c r="G57" s="17" t="s">
        <v>23</v>
      </c>
      <c r="H57" s="17" t="s">
        <v>22</v>
      </c>
      <c r="I57" s="18">
        <v>1000</v>
      </c>
    </row>
    <row r="58" spans="1:9" ht="15.75" x14ac:dyDescent="0.25">
      <c r="A58" s="15">
        <v>41</v>
      </c>
      <c r="B58" s="16" t="s">
        <v>117</v>
      </c>
      <c r="C58" s="16">
        <v>292196</v>
      </c>
      <c r="D58" s="16">
        <v>15423</v>
      </c>
      <c r="E58" s="5" t="s">
        <v>118</v>
      </c>
      <c r="F58" s="17" t="s">
        <v>22</v>
      </c>
      <c r="G58" s="17" t="s">
        <v>70</v>
      </c>
      <c r="H58" s="17" t="s">
        <v>22</v>
      </c>
      <c r="I58" s="18">
        <v>400</v>
      </c>
    </row>
    <row r="59" spans="1:9" ht="15.75" x14ac:dyDescent="0.25">
      <c r="A59" s="15">
        <v>42</v>
      </c>
      <c r="B59" s="16" t="s">
        <v>119</v>
      </c>
      <c r="C59" s="16">
        <v>267669</v>
      </c>
      <c r="D59" s="16">
        <v>15407</v>
      </c>
      <c r="E59" s="5" t="s">
        <v>120</v>
      </c>
      <c r="F59" s="17" t="s">
        <v>22</v>
      </c>
      <c r="G59" s="17" t="s">
        <v>23</v>
      </c>
      <c r="H59" s="17" t="s">
        <v>22</v>
      </c>
      <c r="I59" s="18">
        <v>500</v>
      </c>
    </row>
    <row r="60" spans="1:9" ht="15.75" x14ac:dyDescent="0.25">
      <c r="A60" s="15">
        <v>43</v>
      </c>
      <c r="B60" s="16" t="s">
        <v>121</v>
      </c>
      <c r="C60" s="16">
        <v>332755</v>
      </c>
      <c r="D60" s="16">
        <v>278526</v>
      </c>
      <c r="E60" s="5" t="s">
        <v>122</v>
      </c>
      <c r="F60" s="17" t="s">
        <v>22</v>
      </c>
      <c r="G60" s="17" t="s">
        <v>123</v>
      </c>
      <c r="H60" s="17" t="s">
        <v>22</v>
      </c>
      <c r="I60" s="18">
        <v>200</v>
      </c>
    </row>
    <row r="61" spans="1:9" ht="65.25" customHeight="1" x14ac:dyDescent="0.25">
      <c r="A61" s="15">
        <v>44</v>
      </c>
      <c r="B61" s="16" t="s">
        <v>124</v>
      </c>
      <c r="C61" s="16">
        <v>267676</v>
      </c>
      <c r="D61" s="16">
        <v>18724</v>
      </c>
      <c r="E61" s="5" t="s">
        <v>125</v>
      </c>
      <c r="F61" s="17" t="s">
        <v>22</v>
      </c>
      <c r="G61" s="17" t="s">
        <v>126</v>
      </c>
      <c r="H61" s="17" t="s">
        <v>22</v>
      </c>
      <c r="I61" s="18">
        <v>500</v>
      </c>
    </row>
    <row r="62" spans="1:9" ht="15.75" x14ac:dyDescent="0.25">
      <c r="A62" s="15">
        <v>45</v>
      </c>
      <c r="B62" s="16" t="s">
        <v>127</v>
      </c>
      <c r="C62" s="16">
        <v>272809</v>
      </c>
      <c r="D62" s="16">
        <v>268658</v>
      </c>
      <c r="E62" s="5" t="s">
        <v>128</v>
      </c>
      <c r="F62" s="17" t="s">
        <v>22</v>
      </c>
      <c r="G62" s="17" t="s">
        <v>23</v>
      </c>
      <c r="H62" s="17" t="s">
        <v>22</v>
      </c>
      <c r="I62" s="18">
        <v>300</v>
      </c>
    </row>
    <row r="63" spans="1:9" ht="15.75" x14ac:dyDescent="0.25">
      <c r="A63" s="15">
        <v>46</v>
      </c>
      <c r="B63" s="16" t="s">
        <v>129</v>
      </c>
      <c r="C63" s="16">
        <v>295040</v>
      </c>
      <c r="D63" s="16">
        <v>200700</v>
      </c>
      <c r="E63" s="5" t="s">
        <v>130</v>
      </c>
      <c r="F63" s="17" t="s">
        <v>22</v>
      </c>
      <c r="G63" s="17" t="s">
        <v>23</v>
      </c>
      <c r="H63" s="17" t="s">
        <v>22</v>
      </c>
      <c r="I63" s="18">
        <v>500</v>
      </c>
    </row>
    <row r="64" spans="1:9" ht="15.75" x14ac:dyDescent="0.25">
      <c r="A64" s="15">
        <v>47</v>
      </c>
      <c r="B64" s="16" t="s">
        <v>131</v>
      </c>
      <c r="C64" s="16">
        <v>352933</v>
      </c>
      <c r="D64" s="16">
        <v>404581</v>
      </c>
      <c r="E64" s="5" t="s">
        <v>132</v>
      </c>
      <c r="F64" s="17" t="s">
        <v>22</v>
      </c>
      <c r="G64" s="17" t="s">
        <v>133</v>
      </c>
      <c r="H64" s="17" t="s">
        <v>22</v>
      </c>
      <c r="I64" s="18">
        <v>160</v>
      </c>
    </row>
    <row r="65" spans="1:9" ht="15.75" x14ac:dyDescent="0.25">
      <c r="A65" s="15">
        <v>48</v>
      </c>
      <c r="B65" s="16" t="s">
        <v>134</v>
      </c>
      <c r="C65" s="16">
        <v>285965</v>
      </c>
      <c r="D65" s="16">
        <v>404652</v>
      </c>
      <c r="E65" s="5" t="s">
        <v>135</v>
      </c>
      <c r="F65" s="17" t="s">
        <v>22</v>
      </c>
      <c r="G65" s="17" t="s">
        <v>23</v>
      </c>
      <c r="H65" s="17" t="s">
        <v>22</v>
      </c>
      <c r="I65" s="18">
        <v>2000</v>
      </c>
    </row>
    <row r="66" spans="1:9" ht="15.75" x14ac:dyDescent="0.25">
      <c r="A66" s="15">
        <v>49</v>
      </c>
      <c r="B66" s="16" t="s">
        <v>136</v>
      </c>
      <c r="C66" s="16">
        <v>273473</v>
      </c>
      <c r="D66" s="16">
        <v>400045</v>
      </c>
      <c r="E66" s="5" t="s">
        <v>137</v>
      </c>
      <c r="F66" s="17" t="s">
        <v>22</v>
      </c>
      <c r="G66" s="17" t="s">
        <v>23</v>
      </c>
      <c r="H66" s="17" t="s">
        <v>22</v>
      </c>
      <c r="I66" s="18">
        <v>500</v>
      </c>
    </row>
    <row r="67" spans="1:9" ht="15.75" x14ac:dyDescent="0.25">
      <c r="A67" s="15">
        <v>50</v>
      </c>
      <c r="B67" s="16" t="s">
        <v>138</v>
      </c>
      <c r="C67" s="16">
        <v>268128</v>
      </c>
      <c r="D67" s="16">
        <v>15806</v>
      </c>
      <c r="E67" s="5" t="s">
        <v>139</v>
      </c>
      <c r="F67" s="17" t="s">
        <v>22</v>
      </c>
      <c r="G67" s="17" t="s">
        <v>23</v>
      </c>
      <c r="H67" s="17" t="s">
        <v>22</v>
      </c>
      <c r="I67" s="18">
        <v>500</v>
      </c>
    </row>
    <row r="68" spans="1:9" ht="15.75" x14ac:dyDescent="0.25">
      <c r="A68" s="15">
        <v>51</v>
      </c>
      <c r="B68" s="16" t="s">
        <v>140</v>
      </c>
      <c r="C68" s="16">
        <v>272817</v>
      </c>
      <c r="D68" s="16">
        <v>400327</v>
      </c>
      <c r="E68" s="5" t="s">
        <v>141</v>
      </c>
      <c r="F68" s="17" t="s">
        <v>22</v>
      </c>
      <c r="G68" s="17" t="s">
        <v>23</v>
      </c>
      <c r="H68" s="17" t="s">
        <v>22</v>
      </c>
      <c r="I68" s="18">
        <v>300</v>
      </c>
    </row>
    <row r="69" spans="1:9" ht="15.75" x14ac:dyDescent="0.25">
      <c r="A69" s="15">
        <v>52</v>
      </c>
      <c r="B69" s="16" t="s">
        <v>142</v>
      </c>
      <c r="C69" s="16">
        <v>273710</v>
      </c>
      <c r="D69" s="16">
        <v>402579</v>
      </c>
      <c r="E69" s="5" t="s">
        <v>143</v>
      </c>
      <c r="F69" s="17" t="s">
        <v>22</v>
      </c>
      <c r="G69" s="17" t="s">
        <v>23</v>
      </c>
      <c r="H69" s="17" t="s">
        <v>22</v>
      </c>
      <c r="I69" s="18">
        <v>500</v>
      </c>
    </row>
    <row r="70" spans="1:9" ht="31.5" x14ac:dyDescent="0.25">
      <c r="A70" s="15">
        <v>53</v>
      </c>
      <c r="B70" s="16" t="s">
        <v>144</v>
      </c>
      <c r="C70" s="16">
        <v>270907</v>
      </c>
      <c r="D70" s="16">
        <v>289076</v>
      </c>
      <c r="E70" s="5" t="s">
        <v>145</v>
      </c>
      <c r="F70" s="17" t="s">
        <v>22</v>
      </c>
      <c r="G70" s="17" t="s">
        <v>23</v>
      </c>
      <c r="H70" s="17" t="s">
        <v>22</v>
      </c>
      <c r="I70" s="18">
        <v>3000</v>
      </c>
    </row>
    <row r="71" spans="1:9" ht="15.75" x14ac:dyDescent="0.25">
      <c r="A71" s="15">
        <v>54</v>
      </c>
      <c r="B71" s="16" t="s">
        <v>146</v>
      </c>
      <c r="C71" s="16">
        <v>472785</v>
      </c>
      <c r="D71" s="16">
        <v>404953</v>
      </c>
      <c r="E71" s="5" t="s">
        <v>147</v>
      </c>
      <c r="F71" s="17" t="s">
        <v>22</v>
      </c>
      <c r="G71" s="17" t="s">
        <v>148</v>
      </c>
      <c r="H71" s="17" t="s">
        <v>22</v>
      </c>
      <c r="I71" s="18">
        <v>400</v>
      </c>
    </row>
    <row r="72" spans="1:9" ht="31.5" x14ac:dyDescent="0.25">
      <c r="A72" s="15">
        <v>55</v>
      </c>
      <c r="B72" s="16" t="s">
        <v>149</v>
      </c>
      <c r="C72" s="16">
        <v>267777</v>
      </c>
      <c r="D72" s="16">
        <v>272505</v>
      </c>
      <c r="E72" s="5" t="s">
        <v>150</v>
      </c>
      <c r="F72" s="17" t="s">
        <v>22</v>
      </c>
      <c r="G72" s="17" t="s">
        <v>151</v>
      </c>
      <c r="H72" s="17" t="s">
        <v>22</v>
      </c>
      <c r="I72" s="18">
        <v>1500</v>
      </c>
    </row>
    <row r="73" spans="1:9" ht="15.75" x14ac:dyDescent="0.25">
      <c r="A73" s="15">
        <v>56</v>
      </c>
      <c r="B73" s="16" t="s">
        <v>152</v>
      </c>
      <c r="C73" s="16">
        <v>267778</v>
      </c>
      <c r="D73" s="16">
        <v>13560</v>
      </c>
      <c r="E73" s="5" t="s">
        <v>153</v>
      </c>
      <c r="F73" s="17" t="s">
        <v>22</v>
      </c>
      <c r="G73" s="17" t="s">
        <v>23</v>
      </c>
      <c r="H73" s="17" t="s">
        <v>22</v>
      </c>
      <c r="I73" s="18">
        <v>2500</v>
      </c>
    </row>
    <row r="74" spans="1:9" ht="15.75" x14ac:dyDescent="0.25">
      <c r="A74" s="15">
        <v>57</v>
      </c>
      <c r="B74" s="16" t="s">
        <v>154</v>
      </c>
      <c r="C74" s="16">
        <v>267743</v>
      </c>
      <c r="D74" s="16">
        <v>17680</v>
      </c>
      <c r="E74" s="5" t="s">
        <v>155</v>
      </c>
      <c r="F74" s="17" t="s">
        <v>22</v>
      </c>
      <c r="G74" s="17" t="s">
        <v>23</v>
      </c>
      <c r="H74" s="17" t="s">
        <v>22</v>
      </c>
      <c r="I74" s="18">
        <v>7000</v>
      </c>
    </row>
    <row r="75" spans="1:9" ht="15.75" x14ac:dyDescent="0.25">
      <c r="A75" s="15">
        <v>58</v>
      </c>
      <c r="B75" s="16" t="s">
        <v>156</v>
      </c>
      <c r="C75" s="16">
        <v>267741</v>
      </c>
      <c r="D75" s="16">
        <v>17671</v>
      </c>
      <c r="E75" s="5" t="s">
        <v>157</v>
      </c>
      <c r="F75" s="17" t="s">
        <v>22</v>
      </c>
      <c r="G75" s="17" t="s">
        <v>23</v>
      </c>
      <c r="H75" s="17" t="s">
        <v>22</v>
      </c>
      <c r="I75" s="18">
        <v>2500</v>
      </c>
    </row>
    <row r="76" spans="1:9" ht="15.75" x14ac:dyDescent="0.25">
      <c r="A76" s="15">
        <v>59</v>
      </c>
      <c r="B76" s="16" t="s">
        <v>158</v>
      </c>
      <c r="C76" s="16">
        <v>388712</v>
      </c>
      <c r="D76" s="16">
        <v>286613</v>
      </c>
      <c r="E76" s="5" t="s">
        <v>159</v>
      </c>
      <c r="F76" s="17" t="s">
        <v>22</v>
      </c>
      <c r="G76" s="17" t="s">
        <v>26</v>
      </c>
      <c r="H76" s="17" t="s">
        <v>22</v>
      </c>
      <c r="I76" s="18">
        <v>6000</v>
      </c>
    </row>
    <row r="77" spans="1:9" ht="15.75" x14ac:dyDescent="0.25">
      <c r="A77" s="15">
        <v>60</v>
      </c>
      <c r="B77" s="16" t="s">
        <v>160</v>
      </c>
      <c r="C77" s="16">
        <v>272839</v>
      </c>
      <c r="D77" s="16">
        <v>253367</v>
      </c>
      <c r="E77" s="5" t="s">
        <v>161</v>
      </c>
      <c r="F77" s="17" t="s">
        <v>22</v>
      </c>
      <c r="G77" s="17" t="s">
        <v>23</v>
      </c>
      <c r="H77" s="17" t="s">
        <v>22</v>
      </c>
      <c r="I77" s="18">
        <v>4000</v>
      </c>
    </row>
    <row r="78" spans="1:9" ht="31.5" x14ac:dyDescent="0.25">
      <c r="A78" s="15">
        <v>61</v>
      </c>
      <c r="B78" s="16" t="s">
        <v>162</v>
      </c>
      <c r="C78" s="16">
        <v>271600</v>
      </c>
      <c r="D78" s="16">
        <v>106496</v>
      </c>
      <c r="E78" s="5" t="s">
        <v>163</v>
      </c>
      <c r="F78" s="17" t="s">
        <v>22</v>
      </c>
      <c r="G78" s="17" t="s">
        <v>80</v>
      </c>
      <c r="H78" s="17" t="s">
        <v>22</v>
      </c>
      <c r="I78" s="18">
        <v>900</v>
      </c>
    </row>
    <row r="79" spans="1:9" ht="31.5" x14ac:dyDescent="0.25">
      <c r="A79" s="15">
        <v>62</v>
      </c>
      <c r="B79" s="16" t="s">
        <v>164</v>
      </c>
      <c r="C79" s="16">
        <v>271599</v>
      </c>
      <c r="D79" s="16">
        <v>16420</v>
      </c>
      <c r="E79" s="5" t="s">
        <v>165</v>
      </c>
      <c r="F79" s="17" t="s">
        <v>22</v>
      </c>
      <c r="G79" s="17" t="s">
        <v>80</v>
      </c>
      <c r="H79" s="17" t="s">
        <v>22</v>
      </c>
      <c r="I79" s="18">
        <v>400</v>
      </c>
    </row>
    <row r="80" spans="1:9" ht="31.5" x14ac:dyDescent="0.25">
      <c r="A80" s="15">
        <v>63</v>
      </c>
      <c r="B80" s="16" t="s">
        <v>166</v>
      </c>
      <c r="C80" s="16">
        <v>342135</v>
      </c>
      <c r="D80" s="16">
        <v>15474</v>
      </c>
      <c r="E80" s="5" t="s">
        <v>167</v>
      </c>
      <c r="F80" s="17" t="s">
        <v>22</v>
      </c>
      <c r="G80" s="17" t="s">
        <v>80</v>
      </c>
      <c r="H80" s="17" t="s">
        <v>22</v>
      </c>
      <c r="I80" s="18">
        <v>4500</v>
      </c>
    </row>
    <row r="81" spans="1:9" ht="31.5" x14ac:dyDescent="0.25">
      <c r="A81" s="15">
        <v>64</v>
      </c>
      <c r="B81" s="16" t="s">
        <v>168</v>
      </c>
      <c r="C81" s="16">
        <v>342134</v>
      </c>
      <c r="D81" s="16">
        <v>15482</v>
      </c>
      <c r="E81" s="5" t="s">
        <v>169</v>
      </c>
      <c r="F81" s="17" t="s">
        <v>22</v>
      </c>
      <c r="G81" s="17" t="s">
        <v>80</v>
      </c>
      <c r="H81" s="17" t="s">
        <v>22</v>
      </c>
      <c r="I81" s="18">
        <v>350</v>
      </c>
    </row>
    <row r="82" spans="1:9" ht="15.75" x14ac:dyDescent="0.25">
      <c r="A82" s="15">
        <v>65</v>
      </c>
      <c r="B82" s="16" t="s">
        <v>170</v>
      </c>
      <c r="C82" s="16">
        <v>304872</v>
      </c>
      <c r="D82" s="16">
        <v>262463</v>
      </c>
      <c r="E82" s="5" t="s">
        <v>171</v>
      </c>
      <c r="F82" s="17" t="s">
        <v>22</v>
      </c>
      <c r="G82" s="17" t="s">
        <v>172</v>
      </c>
      <c r="H82" s="17" t="s">
        <v>22</v>
      </c>
      <c r="I82" s="18">
        <v>1000</v>
      </c>
    </row>
    <row r="83" spans="1:9" ht="15.75" x14ac:dyDescent="0.25">
      <c r="A83" s="15">
        <v>66</v>
      </c>
      <c r="B83" s="16" t="s">
        <v>173</v>
      </c>
      <c r="C83" s="16">
        <v>304870</v>
      </c>
      <c r="D83" s="16">
        <v>294122</v>
      </c>
      <c r="E83" s="5" t="s">
        <v>174</v>
      </c>
      <c r="F83" s="17" t="s">
        <v>22</v>
      </c>
      <c r="G83" s="17" t="s">
        <v>41</v>
      </c>
      <c r="H83" s="17" t="s">
        <v>22</v>
      </c>
      <c r="I83" s="18">
        <v>3500</v>
      </c>
    </row>
    <row r="84" spans="1:9" ht="31.5" x14ac:dyDescent="0.25">
      <c r="A84" s="15">
        <v>67</v>
      </c>
      <c r="B84" s="16" t="s">
        <v>175</v>
      </c>
      <c r="C84" s="16">
        <v>268532</v>
      </c>
      <c r="D84" s="16">
        <v>222216</v>
      </c>
      <c r="E84" s="5" t="s">
        <v>176</v>
      </c>
      <c r="F84" s="17" t="s">
        <v>22</v>
      </c>
      <c r="G84" s="17" t="s">
        <v>80</v>
      </c>
      <c r="H84" s="17" t="s">
        <v>22</v>
      </c>
      <c r="I84" s="18">
        <v>1200</v>
      </c>
    </row>
    <row r="85" spans="1:9" ht="15.75" x14ac:dyDescent="0.25">
      <c r="A85" s="15">
        <v>68</v>
      </c>
      <c r="B85" s="16" t="s">
        <v>177</v>
      </c>
      <c r="C85" s="16">
        <v>272851</v>
      </c>
      <c r="D85" s="16">
        <v>267210</v>
      </c>
      <c r="E85" s="5" t="s">
        <v>178</v>
      </c>
      <c r="F85" s="17" t="s">
        <v>22</v>
      </c>
      <c r="G85" s="17" t="s">
        <v>23</v>
      </c>
      <c r="H85" s="17" t="s">
        <v>22</v>
      </c>
      <c r="I85" s="18">
        <v>300</v>
      </c>
    </row>
    <row r="86" spans="1:9" ht="15.75" x14ac:dyDescent="0.25">
      <c r="A86" s="15">
        <v>69</v>
      </c>
      <c r="B86" s="16" t="s">
        <v>179</v>
      </c>
      <c r="C86" s="16">
        <v>272849</v>
      </c>
      <c r="D86" s="16">
        <v>269457</v>
      </c>
      <c r="E86" s="5" t="s">
        <v>180</v>
      </c>
      <c r="F86" s="17" t="s">
        <v>22</v>
      </c>
      <c r="G86" s="17" t="s">
        <v>23</v>
      </c>
      <c r="H86" s="17" t="s">
        <v>22</v>
      </c>
      <c r="I86" s="18">
        <v>5000</v>
      </c>
    </row>
    <row r="87" spans="1:9" ht="15.75" x14ac:dyDescent="0.25">
      <c r="A87" s="15">
        <v>70</v>
      </c>
      <c r="B87" s="16" t="s">
        <v>181</v>
      </c>
      <c r="C87" s="16">
        <v>306465</v>
      </c>
      <c r="D87" s="16">
        <v>294278</v>
      </c>
      <c r="E87" s="5" t="s">
        <v>182</v>
      </c>
      <c r="F87" s="17" t="s">
        <v>22</v>
      </c>
      <c r="G87" s="17" t="s">
        <v>70</v>
      </c>
      <c r="H87" s="17" t="s">
        <v>22</v>
      </c>
      <c r="I87" s="18">
        <v>500</v>
      </c>
    </row>
    <row r="88" spans="1:9" ht="15.75" x14ac:dyDescent="0.25">
      <c r="A88" s="6"/>
      <c r="B88" s="7"/>
      <c r="C88" s="8"/>
      <c r="D88" s="7"/>
      <c r="E88" s="8"/>
      <c r="F88" s="9"/>
      <c r="G88" s="9"/>
      <c r="H88" s="9"/>
      <c r="I88" s="10"/>
    </row>
    <row r="89" spans="1:9" x14ac:dyDescent="0.25">
      <c r="A89" s="21" t="s">
        <v>183</v>
      </c>
      <c r="B89" s="21"/>
      <c r="C89" s="21"/>
      <c r="D89" s="21"/>
      <c r="E89" s="21"/>
      <c r="F89" s="21"/>
      <c r="G89" s="21"/>
      <c r="H89" s="21"/>
      <c r="I89" s="21"/>
    </row>
    <row r="90" spans="1:9" ht="27.75" customHeight="1" x14ac:dyDescent="0.25">
      <c r="A90" s="22" t="s">
        <v>184</v>
      </c>
      <c r="B90" s="22"/>
      <c r="C90" s="22"/>
      <c r="D90" s="22"/>
      <c r="E90" s="22"/>
      <c r="F90" s="22"/>
      <c r="G90" s="22"/>
      <c r="H90" s="22"/>
      <c r="I90" s="22"/>
    </row>
    <row r="91" spans="1:9" ht="34.5" customHeight="1" x14ac:dyDescent="0.25">
      <c r="A91" s="22" t="s">
        <v>185</v>
      </c>
      <c r="B91" s="22"/>
      <c r="C91" s="22"/>
      <c r="D91" s="22"/>
      <c r="E91" s="22"/>
      <c r="F91" s="22"/>
      <c r="G91" s="22"/>
      <c r="H91" s="22"/>
      <c r="I91" s="22"/>
    </row>
  </sheetData>
  <mergeCells count="16">
    <mergeCell ref="B11:I11"/>
    <mergeCell ref="A1:I6"/>
    <mergeCell ref="A7:I7"/>
    <mergeCell ref="B8:I8"/>
    <mergeCell ref="B9:I9"/>
    <mergeCell ref="B10:I10"/>
    <mergeCell ref="A16:I16"/>
    <mergeCell ref="A89:I89"/>
    <mergeCell ref="A90:I90"/>
    <mergeCell ref="A91:I91"/>
    <mergeCell ref="B12:I12"/>
    <mergeCell ref="A13:D13"/>
    <mergeCell ref="E13:I13"/>
    <mergeCell ref="A14:D14"/>
    <mergeCell ref="E14:I14"/>
    <mergeCell ref="A15:I15"/>
  </mergeCells>
  <conditionalFormatting sqref="C55:C87">
    <cfRule type="expression" priority="1">
      <formula>MOD(ROW(),2)=1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ITENS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Aparecida Lopes Gaiao</dc:creator>
  <cp:lastModifiedBy>Fernanda Daniela Chaves Rocha</cp:lastModifiedBy>
  <cp:lastPrinted>2026-05-08T11:40:37Z</cp:lastPrinted>
  <dcterms:created xsi:type="dcterms:W3CDTF">2026-03-13T17:36:11Z</dcterms:created>
  <dcterms:modified xsi:type="dcterms:W3CDTF">2026-05-08T11:41:03Z</dcterms:modified>
</cp:coreProperties>
</file>